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6\03.2026\"/>
    </mc:Choice>
  </mc:AlternateContent>
  <bookViews>
    <workbookView xWindow="0" yWindow="0" windowWidth="28800" windowHeight="12300"/>
  </bookViews>
  <sheets>
    <sheet name="Carg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D8" i="2" l="1"/>
  <c r="E12" i="2" l="1"/>
  <c r="F11" i="2" l="1"/>
  <c r="F10" i="2"/>
  <c r="F12" i="2" l="1"/>
  <c r="F9" i="2"/>
  <c r="F6" i="2"/>
  <c r="F7" i="2"/>
  <c r="F5" i="2"/>
  <c r="D12" i="2" l="1"/>
  <c r="C12" i="2"/>
  <c r="E8" i="2"/>
  <c r="C8" i="2"/>
</calcChain>
</file>

<file path=xl/sharedStrings.xml><?xml version="1.0" encoding="utf-8"?>
<sst xmlns="http://schemas.openxmlformats.org/spreadsheetml/2006/main" count="16" uniqueCount="15">
  <si>
    <t>Vagos</t>
  </si>
  <si>
    <t>Quantidade</t>
  </si>
  <si>
    <t>Cargo</t>
  </si>
  <si>
    <t>Valor</t>
  </si>
  <si>
    <t>Ocupados com vinculo</t>
  </si>
  <si>
    <t>Ocupados sem vinculo</t>
  </si>
  <si>
    <t>Total</t>
  </si>
  <si>
    <t xml:space="preserve">                                                     Cargos</t>
  </si>
  <si>
    <t>Função de confiança I</t>
  </si>
  <si>
    <t>Função de confiança II</t>
  </si>
  <si>
    <t>Função de confiança III</t>
  </si>
  <si>
    <t>Cargo Comissionado I</t>
  </si>
  <si>
    <t>Cargo Comissionado II</t>
  </si>
  <si>
    <t>Cargo Comissionado III</t>
  </si>
  <si>
    <t>Competência: Março/2026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</si>
</sst>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5" xfId="0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zoomScaleNormal="100" workbookViewId="0">
      <selection activeCell="F3" sqref="F3:G3"/>
    </sheetView>
  </sheetViews>
  <sheetFormatPr defaultRowHeight="15" x14ac:dyDescent="0.25"/>
  <cols>
    <col min="2" max="2" width="25.42578125" customWidth="1"/>
    <col min="3" max="3" width="13.42578125" customWidth="1"/>
    <col min="4" max="4" width="12.5703125" customWidth="1"/>
    <col min="5" max="5" width="13" customWidth="1"/>
    <col min="6" max="6" width="12.85546875" customWidth="1"/>
    <col min="7" max="7" width="14.85546875" customWidth="1"/>
  </cols>
  <sheetData>
    <row r="2" spans="2:10" ht="15.75" thickBot="1" x14ac:dyDescent="0.3"/>
    <row r="3" spans="2:10" ht="26.25" customHeight="1" thickBot="1" x14ac:dyDescent="0.3">
      <c r="B3" s="30" t="s">
        <v>7</v>
      </c>
      <c r="C3" s="31"/>
      <c r="D3" s="31"/>
      <c r="E3" s="31"/>
      <c r="F3" s="28" t="s">
        <v>14</v>
      </c>
      <c r="G3" s="29"/>
    </row>
    <row r="4" spans="2:10" ht="27.75" customHeight="1" x14ac:dyDescent="0.25">
      <c r="B4" s="1" t="s">
        <v>2</v>
      </c>
      <c r="C4" s="2" t="s">
        <v>1</v>
      </c>
      <c r="D4" s="3" t="s">
        <v>4</v>
      </c>
      <c r="E4" s="3" t="s">
        <v>5</v>
      </c>
      <c r="F4" s="4" t="s">
        <v>0</v>
      </c>
      <c r="G4" s="5" t="s">
        <v>3</v>
      </c>
    </row>
    <row r="5" spans="2:10" x14ac:dyDescent="0.25">
      <c r="B5" s="7" t="s">
        <v>8</v>
      </c>
      <c r="C5" s="8">
        <v>13</v>
      </c>
      <c r="D5" s="8">
        <v>6</v>
      </c>
      <c r="E5" s="9">
        <v>0</v>
      </c>
      <c r="F5" s="9">
        <f>C5-D5-E5</f>
        <v>7</v>
      </c>
      <c r="G5" s="10">
        <v>2895.99</v>
      </c>
    </row>
    <row r="6" spans="2:10" x14ac:dyDescent="0.25">
      <c r="B6" s="7" t="s">
        <v>9</v>
      </c>
      <c r="C6" s="8">
        <v>16</v>
      </c>
      <c r="D6" s="8">
        <v>6</v>
      </c>
      <c r="E6" s="9">
        <v>0</v>
      </c>
      <c r="F6" s="9">
        <f t="shared" ref="F6:F7" si="0">C6-D6-E6</f>
        <v>10</v>
      </c>
      <c r="G6" s="10">
        <v>4826.68</v>
      </c>
    </row>
    <row r="7" spans="2:10" ht="15.75" thickBot="1" x14ac:dyDescent="0.3">
      <c r="B7" s="11" t="s">
        <v>10</v>
      </c>
      <c r="C7" s="12">
        <v>13</v>
      </c>
      <c r="D7" s="12">
        <v>5</v>
      </c>
      <c r="E7" s="13">
        <v>0</v>
      </c>
      <c r="F7" s="9">
        <f t="shared" si="0"/>
        <v>8</v>
      </c>
      <c r="G7" s="14">
        <v>6757.35</v>
      </c>
      <c r="J7" s="6"/>
    </row>
    <row r="8" spans="2:10" ht="15.75" thickBot="1" x14ac:dyDescent="0.3">
      <c r="B8" s="25" t="s">
        <v>6</v>
      </c>
      <c r="C8" s="26">
        <f>SUM(C5:C7)</f>
        <v>42</v>
      </c>
      <c r="D8" s="26">
        <f>SUM(D5:D7)</f>
        <v>17</v>
      </c>
      <c r="E8" s="26">
        <f t="shared" ref="E8" si="1">SUM(E5:E7)</f>
        <v>0</v>
      </c>
      <c r="F8" s="26">
        <f>SUM(F5:F7)</f>
        <v>25</v>
      </c>
      <c r="G8" s="27"/>
    </row>
    <row r="9" spans="2:10" x14ac:dyDescent="0.25">
      <c r="B9" s="15" t="s">
        <v>11</v>
      </c>
      <c r="C9" s="16">
        <v>6</v>
      </c>
      <c r="D9" s="16">
        <v>0</v>
      </c>
      <c r="E9" s="17">
        <v>6</v>
      </c>
      <c r="F9" s="17">
        <f>C9-D9-E9</f>
        <v>0</v>
      </c>
      <c r="G9" s="18">
        <v>5792.07</v>
      </c>
    </row>
    <row r="10" spans="2:10" x14ac:dyDescent="0.25">
      <c r="B10" s="7" t="s">
        <v>12</v>
      </c>
      <c r="C10" s="19">
        <v>7</v>
      </c>
      <c r="D10" s="19">
        <v>1</v>
      </c>
      <c r="E10" s="20">
        <v>5</v>
      </c>
      <c r="F10" s="17">
        <f>C10-D10-E10</f>
        <v>1</v>
      </c>
      <c r="G10" s="21">
        <v>11584.01</v>
      </c>
    </row>
    <row r="11" spans="2:10" ht="15.75" thickBot="1" x14ac:dyDescent="0.3">
      <c r="B11" s="11" t="s">
        <v>13</v>
      </c>
      <c r="C11" s="22">
        <v>21</v>
      </c>
      <c r="D11" s="22">
        <v>3</v>
      </c>
      <c r="E11" s="23">
        <v>18</v>
      </c>
      <c r="F11" s="17">
        <f>C11-D11-E11</f>
        <v>0</v>
      </c>
      <c r="G11" s="24">
        <v>23168.06</v>
      </c>
    </row>
    <row r="12" spans="2:10" ht="15.75" thickBot="1" x14ac:dyDescent="0.3">
      <c r="B12" s="25" t="s">
        <v>6</v>
      </c>
      <c r="C12" s="26">
        <f>SUM(C9:C11)</f>
        <v>34</v>
      </c>
      <c r="D12" s="26">
        <f t="shared" ref="D12" si="2">SUM(D9:D11)</f>
        <v>4</v>
      </c>
      <c r="E12" s="26">
        <f>SUM(E9:E11)</f>
        <v>29</v>
      </c>
      <c r="F12" s="26">
        <f>SUM(F9:F11)</f>
        <v>1</v>
      </c>
      <c r="G12" s="27"/>
    </row>
  </sheetData>
  <mergeCells count="2">
    <mergeCell ref="F3:G3"/>
    <mergeCell ref="B3:E3"/>
  </mergeCells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larissa.oliveira</dc:creator>
  <cp:lastModifiedBy>Francisca Veridiane Maia de Oliveira</cp:lastModifiedBy>
  <cp:lastPrinted>2025-11-14T18:56:01Z</cp:lastPrinted>
  <dcterms:created xsi:type="dcterms:W3CDTF">2020-11-30T15:07:10Z</dcterms:created>
  <dcterms:modified xsi:type="dcterms:W3CDTF">2026-04-28T15:13:38Z</dcterms:modified>
</cp:coreProperties>
</file>